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OneDrive\Documentos\Pregrado\1° Semestre\Herramientas computacionales\Segundo proyecto\"/>
    </mc:Choice>
  </mc:AlternateContent>
  <xr:revisionPtr revIDLastSave="0" documentId="8_{6E1FF87A-4BBF-4458-8488-166D251DB867}" xr6:coauthVersionLast="47" xr6:coauthVersionMax="47" xr10:uidLastSave="{00000000-0000-0000-0000-000000000000}"/>
  <bookViews>
    <workbookView xWindow="-108" yWindow="-108" windowWidth="23256" windowHeight="12576" xr2:uid="{C5AE89E4-5EDB-47AB-8494-E6999B3AC315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Q12" i="1"/>
  <c r="P12" i="1"/>
  <c r="O12" i="1"/>
  <c r="N12" i="1"/>
  <c r="M12" i="1"/>
  <c r="L12" i="1"/>
  <c r="K12" i="1"/>
  <c r="C12" i="1"/>
  <c r="F12" i="1"/>
  <c r="G12" i="1"/>
  <c r="H12" i="1"/>
  <c r="I12" i="1"/>
  <c r="J12" i="1"/>
  <c r="D12" i="1"/>
</calcChain>
</file>

<file path=xl/sharedStrings.xml><?xml version="1.0" encoding="utf-8"?>
<sst xmlns="http://schemas.openxmlformats.org/spreadsheetml/2006/main" count="23" uniqueCount="15">
  <si>
    <t>0.6 Kg</t>
  </si>
  <si>
    <t>1 Kg</t>
  </si>
  <si>
    <t>Masas</t>
  </si>
  <si>
    <t>PENDULO</t>
  </si>
  <si>
    <t>Longitudes</t>
  </si>
  <si>
    <t>Tiempos</t>
  </si>
  <si>
    <t>0.5 m</t>
  </si>
  <si>
    <t>0.6 m</t>
  </si>
  <si>
    <t>0.7 m</t>
  </si>
  <si>
    <t>0.8 m</t>
  </si>
  <si>
    <t>0.9 m</t>
  </si>
  <si>
    <t>1 m</t>
  </si>
  <si>
    <t>Promedio Tiempo</t>
  </si>
  <si>
    <t>0.3 m</t>
  </si>
  <si>
    <t>0.4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</si>
</sst>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12A5EE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BD7DBF"/>
        <bgColor indexed="64"/>
      </patternFill>
    </fill>
    <fill>
      <patternFill patternType="solid">
        <fgColor rgb="FFCC99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Border="1"/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5" borderId="3" xfId="0" applyNumberFormat="1" applyFill="1" applyBorder="1" applyAlignment="1">
      <alignment horizontal="center" vertical="center"/>
    </xf>
    <xf numFmtId="2" fontId="0" fillId="5" borderId="5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66" fontId="0" fillId="7" borderId="1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  <color rgb="FFBD7DBF"/>
      <color rgb="FF12A5EE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F8EB0-DF0A-4FD2-8F34-04C5CF2D0E09}">
  <dimension ref="B4:R12"/>
  <sheetViews>
    <sheetView tabSelected="1" zoomScale="85" zoomScaleNormal="85" workbookViewId="0">
      <selection activeCell="I20" sqref="I20"/>
    </sheetView>
  </sheetViews>
  <sheetFormatPr baseColWidth="10" defaultRowHeight="14.4" x14ac:dyDescent="0.3"/>
  <cols>
    <col min="1" max="1" width="10.33203125" customWidth="1"/>
    <col min="2" max="2" width="12.33203125" customWidth="1"/>
  </cols>
  <sheetData>
    <row r="4" spans="2:18" ht="21.6" customHeight="1" x14ac:dyDescent="0.3">
      <c r="B4" s="4"/>
      <c r="C4" s="3" t="s">
        <v>3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2:18" ht="19.8" customHeight="1" x14ac:dyDescent="0.3">
      <c r="B5" s="5" t="s">
        <v>2</v>
      </c>
      <c r="C5" s="2" t="s">
        <v>0</v>
      </c>
      <c r="D5" s="2"/>
      <c r="E5" s="2"/>
      <c r="F5" s="2"/>
      <c r="G5" s="2"/>
      <c r="H5" s="2"/>
      <c r="I5" s="2"/>
      <c r="J5" s="2"/>
      <c r="K5" s="2" t="s">
        <v>1</v>
      </c>
      <c r="L5" s="2"/>
      <c r="M5" s="2"/>
      <c r="N5" s="2"/>
      <c r="O5" s="2"/>
      <c r="P5" s="2"/>
      <c r="Q5" s="2"/>
      <c r="R5" s="2"/>
    </row>
    <row r="6" spans="2:18" ht="18.600000000000001" customHeight="1" x14ac:dyDescent="0.3">
      <c r="B6" s="5" t="s">
        <v>4</v>
      </c>
      <c r="C6" s="11" t="s">
        <v>13</v>
      </c>
      <c r="D6" s="11" t="s">
        <v>14</v>
      </c>
      <c r="E6" s="11" t="s">
        <v>6</v>
      </c>
      <c r="F6" s="11" t="s">
        <v>7</v>
      </c>
      <c r="G6" s="11" t="s">
        <v>8</v>
      </c>
      <c r="H6" s="11" t="s">
        <v>9</v>
      </c>
      <c r="I6" s="11" t="s">
        <v>10</v>
      </c>
      <c r="J6" s="11" t="s">
        <v>11</v>
      </c>
      <c r="K6" s="11" t="s">
        <v>13</v>
      </c>
      <c r="L6" s="11" t="s">
        <v>14</v>
      </c>
      <c r="M6" s="11" t="s">
        <v>6</v>
      </c>
      <c r="N6" s="11" t="s">
        <v>7</v>
      </c>
      <c r="O6" s="11" t="s">
        <v>8</v>
      </c>
      <c r="P6" s="11" t="s">
        <v>9</v>
      </c>
      <c r="Q6" s="11" t="s">
        <v>10</v>
      </c>
      <c r="R6" s="11" t="s">
        <v>11</v>
      </c>
    </row>
    <row r="7" spans="2:18" x14ac:dyDescent="0.3">
      <c r="B7" s="6" t="s">
        <v>5</v>
      </c>
      <c r="C7" s="12">
        <v>4.41</v>
      </c>
      <c r="D7" s="9">
        <v>5.04</v>
      </c>
      <c r="E7" s="12">
        <v>5.55</v>
      </c>
      <c r="F7" s="9">
        <v>6.15</v>
      </c>
      <c r="G7" s="9">
        <v>6.63</v>
      </c>
      <c r="H7" s="9">
        <v>7.11</v>
      </c>
      <c r="I7" s="9">
        <v>7.58</v>
      </c>
      <c r="J7" s="9">
        <v>8</v>
      </c>
      <c r="K7" s="9">
        <v>4.3600000000000003</v>
      </c>
      <c r="L7" s="9">
        <v>5.03</v>
      </c>
      <c r="M7" s="9">
        <v>5.61</v>
      </c>
      <c r="N7" s="9">
        <v>6.17</v>
      </c>
      <c r="O7" s="9">
        <v>6.64</v>
      </c>
      <c r="P7" s="9">
        <v>7.06</v>
      </c>
      <c r="Q7" s="9">
        <v>7.58</v>
      </c>
      <c r="R7" s="9">
        <v>7.98</v>
      </c>
    </row>
    <row r="8" spans="2:18" x14ac:dyDescent="0.3">
      <c r="B8" s="7"/>
      <c r="C8" s="13">
        <v>4.34</v>
      </c>
      <c r="D8" s="9">
        <v>5.04</v>
      </c>
      <c r="E8" s="13">
        <v>5.61</v>
      </c>
      <c r="F8" s="9">
        <v>6.19</v>
      </c>
      <c r="G8" s="9">
        <v>6.71</v>
      </c>
      <c r="H8" s="9">
        <v>7.16</v>
      </c>
      <c r="I8" s="9">
        <v>7.61</v>
      </c>
      <c r="J8" s="9">
        <v>7.98</v>
      </c>
      <c r="K8" s="9">
        <v>4.3499999999999996</v>
      </c>
      <c r="L8" s="9">
        <v>5.0199999999999996</v>
      </c>
      <c r="M8" s="9">
        <v>5.61</v>
      </c>
      <c r="N8" s="9">
        <v>6.15</v>
      </c>
      <c r="O8" s="9">
        <v>6.64</v>
      </c>
      <c r="P8" s="9">
        <v>7.1</v>
      </c>
      <c r="Q8" s="9">
        <v>7.59</v>
      </c>
      <c r="R8" s="9">
        <v>8</v>
      </c>
    </row>
    <row r="9" spans="2:18" x14ac:dyDescent="0.3">
      <c r="B9" s="7"/>
      <c r="C9" s="13">
        <v>4.4000000000000004</v>
      </c>
      <c r="D9" s="9">
        <v>4.97</v>
      </c>
      <c r="E9" s="13">
        <v>5.47</v>
      </c>
      <c r="F9" s="9">
        <v>6.24</v>
      </c>
      <c r="G9" s="9">
        <v>6.68</v>
      </c>
      <c r="H9" s="9">
        <v>7.15</v>
      </c>
      <c r="I9" s="9">
        <v>7.63</v>
      </c>
      <c r="J9" s="9">
        <v>8.01</v>
      </c>
      <c r="K9" s="9">
        <v>4.3600000000000003</v>
      </c>
      <c r="L9" s="9">
        <v>5</v>
      </c>
      <c r="M9" s="9">
        <v>5.58</v>
      </c>
      <c r="N9" s="9">
        <v>6.16</v>
      </c>
      <c r="O9" s="9">
        <v>6.63</v>
      </c>
      <c r="P9" s="9">
        <v>7.09</v>
      </c>
      <c r="Q9" s="9">
        <v>7.58</v>
      </c>
      <c r="R9" s="9">
        <v>8.0299999999999994</v>
      </c>
    </row>
    <row r="10" spans="2:18" x14ac:dyDescent="0.3">
      <c r="B10" s="7"/>
      <c r="C10" s="13">
        <v>4.37</v>
      </c>
      <c r="D10" s="9">
        <v>5</v>
      </c>
      <c r="E10" s="13">
        <v>5.59</v>
      </c>
      <c r="F10" s="9">
        <v>6.09</v>
      </c>
      <c r="G10" s="9">
        <v>6.61</v>
      </c>
      <c r="H10" s="9">
        <v>7.11</v>
      </c>
      <c r="I10" s="9">
        <v>7.59</v>
      </c>
      <c r="J10" s="9">
        <v>8</v>
      </c>
      <c r="K10" s="9">
        <v>4.34</v>
      </c>
      <c r="L10" s="9">
        <v>5.04</v>
      </c>
      <c r="M10" s="9">
        <v>5.6</v>
      </c>
      <c r="N10" s="9">
        <v>6.15</v>
      </c>
      <c r="O10" s="9">
        <v>6.6</v>
      </c>
      <c r="P10" s="9">
        <v>7.08</v>
      </c>
      <c r="Q10" s="9">
        <v>7.56</v>
      </c>
      <c r="R10" s="9">
        <v>8.01</v>
      </c>
    </row>
    <row r="11" spans="2:18" x14ac:dyDescent="0.3">
      <c r="B11" s="8"/>
      <c r="C11" s="14">
        <v>4.32</v>
      </c>
      <c r="D11" s="15">
        <v>5.0199999999999996</v>
      </c>
      <c r="E11" s="14">
        <v>5.44</v>
      </c>
      <c r="F11" s="15">
        <v>6.17</v>
      </c>
      <c r="G11" s="15">
        <v>6.7</v>
      </c>
      <c r="H11" s="15">
        <v>7.13</v>
      </c>
      <c r="I11" s="15">
        <v>7.6</v>
      </c>
      <c r="J11" s="15">
        <v>7.95</v>
      </c>
      <c r="K11" s="15">
        <v>4.32</v>
      </c>
      <c r="L11" s="15">
        <v>5</v>
      </c>
      <c r="M11" s="15">
        <v>5.63</v>
      </c>
      <c r="N11" s="15">
        <v>6.1</v>
      </c>
      <c r="O11" s="15">
        <v>6.61</v>
      </c>
      <c r="P11" s="15">
        <v>7.12</v>
      </c>
      <c r="Q11" s="15">
        <v>7.6</v>
      </c>
      <c r="R11" s="15">
        <v>7.99</v>
      </c>
    </row>
    <row r="12" spans="2:18" ht="28.8" x14ac:dyDescent="0.3">
      <c r="B12" s="10" t="s">
        <v>12</v>
      </c>
      <c r="C12" s="16">
        <f>AVERAGE(C7:C11)</f>
        <v>4.3680000000000003</v>
      </c>
      <c r="D12" s="16">
        <f>AVERAGE(D7:D11)</f>
        <v>5.0140000000000002</v>
      </c>
      <c r="E12" s="16">
        <v>5.532</v>
      </c>
      <c r="F12" s="16">
        <f>AVERAGE(F7:F11)</f>
        <v>6.1679999999999993</v>
      </c>
      <c r="G12" s="17">
        <f>AVERAGE(G7:G11)</f>
        <v>6.6659999999999995</v>
      </c>
      <c r="H12" s="17">
        <f>AVERAGE(H7:H11)</f>
        <v>7.1320000000000006</v>
      </c>
      <c r="I12" s="17">
        <f>AVERAGE(I7:I11)</f>
        <v>7.6019999999999994</v>
      </c>
      <c r="J12" s="17">
        <f>AVERAGE(J7:J11)</f>
        <v>7.9880000000000013</v>
      </c>
      <c r="K12" s="18">
        <f>AVERAGE(K7:K11)</f>
        <v>4.3460000000000001</v>
      </c>
      <c r="L12" s="18">
        <f>AVERAGE(L7:L11)</f>
        <v>5.0179999999999998</v>
      </c>
      <c r="M12" s="18">
        <f>AVERAGE(M7:M11)</f>
        <v>5.6059999999999999</v>
      </c>
      <c r="N12" s="18">
        <f>AVERAGE(N7:N11)</f>
        <v>6.1460000000000008</v>
      </c>
      <c r="O12" s="18">
        <f>AVERAGE(O7:O11)</f>
        <v>6.6239999999999997</v>
      </c>
      <c r="P12" s="18">
        <f>AVERAGE(P7:P11)</f>
        <v>7.089999999999999</v>
      </c>
      <c r="Q12" s="18">
        <f>AVERAGE(Q7:Q11)</f>
        <v>7.581999999999999</v>
      </c>
      <c r="R12" s="18">
        <f>AVERAGE(R7:R11)</f>
        <v>8.0019999999999989</v>
      </c>
    </row>
  </sheetData>
  <mergeCells count="4">
    <mergeCell ref="C5:J5"/>
    <mergeCell ref="K5:R5"/>
    <mergeCell ref="C4:R4"/>
    <mergeCell ref="B7:B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2023-07-12T02:48:28Z</dcterms:created>
  <dcterms:modified xsi:type="dcterms:W3CDTF">2023-07-12T04:01:08Z</dcterms:modified>
</cp:coreProperties>
</file>